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<sst xmlns="http://schemas.openxmlformats.org/spreadsheetml/2006/main" count="10" uniqueCount="10">
  <si>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</si>
  <si>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设备名称</t>
  </si>
  <si>
    <t>单位</t>
  </si>
  <si>
    <t>最高预算单价（元）</t>
  </si>
  <si>
    <t>数量</t>
  </si>
  <si>
    <t>最高预算总金额（元）</t>
  </si>
  <si>
    <t>设备参考需求</t>
  </si>
  <si>
    <t>病床</t>
  </si>
  <si>
    <t>张</t>
  </si>
  <si>
    <t>一、参数要求
1、规格：床板长度≥1950mm，床板宽≥900mm。
2、功能：背部上升≥0-70度，膝部上升≥0-40度，最大升降高度≥700mm。
3、头尾板：可拆卸式床头、床尾板，采用高分子材料制造，具有锁定装置，在紧急时可方便拆卸。头尾板均有把握
手柄，分别设计≥2处推行防滑坡度设计。
4、床板：使用冷轧钢板制作，冲压成型，无毛刺，表面无焊点，背部需有钢管加强筋；床板组合分段式设计，背部
由≥4块独立的床板组合；床板有透气孔
5、金属表面需经过防锈处理，内外防锈。经过耐挤压性、耐重物落下性、耐开水性、耐盐水喷雾性（盐雾≥168小
时）、耐湿性等相关测试。（提供相关测试报告）
6、具有过摇保护装置。
7、护栏为栅栏式护栏，配有防夹手装置。
8、脚轮：直径≥125mm。带刹车系统。
9、床板两侧均配有角度显示装置,可显示背板和腿板的升起角度，可防止床垫侧滑，配有≥2个床垫止滑器。
10、杂物篮：喷涂需与床体要求的喷涂颜色一致，能在床底下移动。
11、软硬双面海绵床垫：
11.1、尺寸：适配病床。
11.2、外套：针织水洗面料，耐老化，防水透气；内层经防霉、抗菌、阻燃处理，可阻挡病菌；尾部拉链式设计，面
料可拆卸水洗。
11.3、内芯：软硬双层海绵，软面为波浪型设计，硬面为平板式设计。
12、输液杆：
12.1、输液架标配四个挂钩，可收起放下。
12.2、材质：不锈钢管架，具有上下锁紧件。
12.3、具有空气阻尼装置。
12.4、挂钩的荷重≥1KG。
13、餐板：活动式、可拆卸，可在护栏上随意调节；材质要求高分子材料，可抗碘伏、酒精等药品侵蚀。
14、床头卡：可贴在床尾板上，便于插入患者信息卡。
15、床头柜：
15.1、整体采用ABS材料制成，面板具有抗污性，易清洁。
15.2、可拉出式桌板和抽屉，在可拉出式桌板设有放置茶杯和体温计的凹槽。
15.3、伸缩式抽屉设计，两侧设置可收藏式毛巾架。
15.4、荷重≥30KG。
15.5、4个直径≥40mm的脚轮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</si>
</sst>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B2" sqref="B2"/>
    </sheetView>
  </sheetViews>
  <sheetFormatPr defaultColWidth="9" defaultRowHeight="13.5" outlineLevelRow="1" outlineLevelCol="6"/>
  <cols>
    <col min="4" max="4" width="17.75" customWidth="1"/>
    <col min="6" max="6" width="13.5" customWidth="1"/>
    <col min="7" max="7" width="73.5" customWidth="1"/>
  </cols>
  <sheetData>
    <row r="1" ht="37.5" spans="1:7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3" t="s">
        <v>6</v>
      </c>
    </row>
    <row r="2" ht="409" customHeight="1" spans="1:7">
      <c r="A2" s="1">
        <v>1</v>
      </c>
      <c r="B2" s="4" t="s">
        <v>7</v>
      </c>
      <c r="C2" s="4" t="s">
        <v>8</v>
      </c>
      <c r="D2" s="5">
        <v>2450</v>
      </c>
      <c r="E2" s="1">
        <v>34</v>
      </c>
      <c r="F2" s="1">
        <f>E2*D2</f>
        <v>83300</v>
      </c>
      <c r="G2" s="6" t="s">
        <v>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2026-04-15T01:33:55Z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8BB99536ACFA454EB4C57AF3C9F28707_13</vt:lpwstr>
  </property>
  <property fmtid="{D5CDD505-2E9C-101B-9397-08002B2CF9AE}" pid="4" name="CalculationRule">
    <vt:i4>0</vt:i4>
  </property>
</Properties>
</file>